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mpras\Documents\ITESP\2019\Estados Financieros 2019\PUBLICACION\INFORMACION DISCIPLINA FINANCIERA\"/>
    </mc:Choice>
  </mc:AlternateContent>
  <bookViews>
    <workbookView xWindow="0" yWindow="0" windowWidth="2400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F60" i="1" s="1"/>
  <c r="E41" i="1"/>
  <c r="E60" i="1" s="1"/>
  <c r="D41" i="1"/>
  <c r="C41" i="1"/>
  <c r="B41" i="1"/>
  <c r="F34" i="1"/>
  <c r="E34" i="1"/>
  <c r="D34" i="1"/>
  <c r="C34" i="1"/>
  <c r="B34" i="1"/>
  <c r="F32" i="1"/>
  <c r="E32" i="1"/>
  <c r="D32" i="1"/>
  <c r="C32" i="1"/>
  <c r="B32" i="1"/>
  <c r="F25" i="1"/>
  <c r="E25" i="1"/>
  <c r="E37" i="1" s="1"/>
  <c r="D25" i="1"/>
  <c r="C25" i="1"/>
  <c r="B25" i="1"/>
  <c r="F13" i="1"/>
  <c r="E13" i="1"/>
  <c r="D13" i="1"/>
  <c r="C13" i="1"/>
  <c r="B13" i="1"/>
  <c r="F37" i="1" l="1"/>
  <c r="E65" i="1"/>
  <c r="C37" i="1"/>
  <c r="C60" i="1"/>
  <c r="C65" i="1" s="1"/>
  <c r="B60" i="1"/>
  <c r="B37" i="1"/>
  <c r="D37" i="1"/>
  <c r="D60" i="1"/>
  <c r="B65" i="1" l="1"/>
  <c r="F65" i="1"/>
  <c r="G38" i="1"/>
  <c r="D65" i="1"/>
</calcChain>
</file>

<file path=xl/sharedStrings.xml><?xml version="1.0" encoding="utf-8"?>
<sst xmlns="http://schemas.openxmlformats.org/spreadsheetml/2006/main" count="72" uniqueCount="72">
  <si>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</si>
  <si>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</si>
  <si>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</si>
  <si>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</si>
  <si>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</si>
  <si>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</si>
  <si>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</si>
  <si>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</si>
  <si>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</si>
  <si>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</si>
  <si>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</si>
  <si>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</si>
  <si>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</si>
  <si>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</si>
  <si>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</si>
  <si>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</si>
  <si>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</si>
  <si>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</si>
  <si>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</si>
  <si>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</si>
  <si>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</si>
  <si>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</si>
  <si>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</si>
  <si>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</si>
  <si>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</si>
  <si>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</si>
  <si>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</si>
  <si>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</si>
  <si>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</si>
  <si>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</si>
  <si>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</si>
  <si>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</si>
  <si>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</si>
  <si>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</si>
  <si>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</si>
  <si>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</si>
  <si>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</si>
  <si>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</si>
  <si>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</si>
  <si>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</si>
  <si>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</si>
  <si>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</si>
  <si>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</si>
  <si>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</si>
  <si>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</si>
  <si>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</si>
  <si>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</si>
  <si>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</si>
  <si>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</si>
  <si>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</si>
  <si>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</si>
  <si>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</si>
  <si>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</si>
  <si>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</si>
  <si>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</si>
  <si>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</si>
  <si>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</si>
  <si>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</si>
  <si>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</si>
  <si>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</si>
  <si>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</si>
  <si>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</si>
  <si>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</si>
  <si>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</si>
  <si>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</si>
  <si>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</si>
  <si>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</si>
  <si>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</si>
  <si>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</si>
  <si>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</si>
  <si>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</si>
  <si>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INSTITUTO TECNOLÓGICO SUPERIOR DE PURÍSIMA DEL RINCÓN
Estado Analítico de Ingresos Detallado - LDF
al 31 de Marzo de 2019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</si>
</sst>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1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2" fillId="0" borderId="0" xfId="0" applyFont="1" applyBorder="1" applyAlignment="1">
      <alignment horizontal="left" vertical="center" indent="1"/>
    </xf>
    <xf numFmtId="4" fontId="2" fillId="0" borderId="0" xfId="0" applyNumberFormat="1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145677</xdr:colOff>
      <xdr:row>75</xdr:row>
      <xdr:rowOff>135574</xdr:rowOff>
    </xdr:from>
    <xdr:to>
      <xdr:col>6</xdr:col>
      <xdr:colOff>515471</xdr:colOff>
      <xdr:row>81</xdr:row>
      <xdr:rowOff>78441</xdr:rowOff>
    </xdr:to>
    <xdr:sp macro="" textlink="">
      <xdr:nvSpPr>
        <xdr:cNvPr id="2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261412" y="11251809"/>
          <a:ext cx="3260912" cy="8169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C.P.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0</xdr:col>
      <xdr:colOff>291353</xdr:colOff>
      <xdr:row>75</xdr:row>
      <xdr:rowOff>134474</xdr:rowOff>
    </xdr:from>
    <xdr:to>
      <xdr:col>0</xdr:col>
      <xdr:colOff>4949887</xdr:colOff>
      <xdr:row>81</xdr:row>
      <xdr:rowOff>120405</xdr:rowOff>
    </xdr:to>
    <xdr:sp macro="" textlink="">
      <xdr:nvSpPr>
        <xdr:cNvPr id="3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91353" y="11250709"/>
          <a:ext cx="4658534" cy="85999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2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200" b="1">
              <a:latin typeface="Arial" pitchFamily="34" charset="0"/>
              <a:cs typeface="Arial" pitchFamily="34" charset="0"/>
            </a:rPr>
            <a:t>Dra.</a:t>
          </a:r>
          <a:r>
            <a:rPr lang="es-MX" sz="12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2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2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3"/>
  <sheetViews>
    <sheetView tabSelected="1" topLeftCell="A70" zoomScale="85" zoomScaleNormal="85" workbookViewId="0">
      <selection activeCell="B91" sqref="B9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7" t="s">
        <v>71</v>
      </c>
      <c r="B1" s="28"/>
      <c r="C1" s="28"/>
      <c r="D1" s="28"/>
      <c r="E1" s="28"/>
      <c r="F1" s="28"/>
      <c r="G1" s="29"/>
    </row>
    <row r="2" spans="1:7" x14ac:dyDescent="0.2">
      <c r="A2" s="2"/>
      <c r="B2" s="30" t="s">
        <v>0</v>
      </c>
      <c r="C2" s="30"/>
      <c r="D2" s="30"/>
      <c r="E2" s="30"/>
      <c r="F2" s="30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0</v>
      </c>
      <c r="C10" s="10">
        <v>0</v>
      </c>
      <c r="D10" s="10">
        <f t="shared" si="0"/>
        <v>0</v>
      </c>
      <c r="E10" s="10">
        <v>0</v>
      </c>
      <c r="F10" s="10">
        <v>0</v>
      </c>
      <c r="G10" s="10">
        <f t="shared" si="1"/>
        <v>0</v>
      </c>
    </row>
    <row r="11" spans="1:7" x14ac:dyDescent="0.2">
      <c r="A11" s="11" t="s">
        <v>14</v>
      </c>
      <c r="B11" s="10">
        <v>0</v>
      </c>
      <c r="C11" s="10">
        <v>0</v>
      </c>
      <c r="D11" s="10">
        <f t="shared" si="0"/>
        <v>0</v>
      </c>
      <c r="E11" s="10">
        <v>0</v>
      </c>
      <c r="F11" s="10">
        <v>0</v>
      </c>
      <c r="G11" s="10">
        <f t="shared" si="1"/>
        <v>0</v>
      </c>
    </row>
    <row r="12" spans="1:7" x14ac:dyDescent="0.2">
      <c r="A12" s="11" t="s">
        <v>15</v>
      </c>
      <c r="B12" s="10">
        <v>419880</v>
      </c>
      <c r="C12" s="10">
        <v>261178.95</v>
      </c>
      <c r="D12" s="10">
        <f t="shared" si="0"/>
        <v>681058.95</v>
      </c>
      <c r="E12" s="10">
        <v>161899.76</v>
      </c>
      <c r="F12" s="10">
        <v>161899.76</v>
      </c>
      <c r="G12" s="10">
        <f t="shared" si="1"/>
        <v>-257980.24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20211190.600000001</v>
      </c>
      <c r="C31" s="10">
        <v>62341964.210000001</v>
      </c>
      <c r="D31" s="10">
        <f t="shared" si="0"/>
        <v>82553154.810000002</v>
      </c>
      <c r="E31" s="10">
        <v>46557136.030000001</v>
      </c>
      <c r="F31" s="10">
        <v>46557136.030000001</v>
      </c>
      <c r="G31" s="10">
        <f t="shared" si="5"/>
        <v>26345945.43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20631070.600000001</v>
      </c>
      <c r="C37" s="23">
        <f t="shared" si="9"/>
        <v>62603143.160000004</v>
      </c>
      <c r="D37" s="23">
        <f t="shared" si="9"/>
        <v>83234213.760000005</v>
      </c>
      <c r="E37" s="23">
        <f t="shared" si="9"/>
        <v>46719035.789999999</v>
      </c>
      <c r="F37" s="23">
        <f t="shared" si="9"/>
        <v>46719035.789999999</v>
      </c>
      <c r="G37" s="23">
        <f t="shared" si="9"/>
        <v>26087965.190000001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26087965.189999998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15556512</v>
      </c>
      <c r="D50" s="10">
        <f t="shared" si="13"/>
        <v>15556512</v>
      </c>
      <c r="E50" s="10">
        <f t="shared" si="13"/>
        <v>4104130</v>
      </c>
      <c r="F50" s="10">
        <f t="shared" si="13"/>
        <v>4104130</v>
      </c>
      <c r="G50" s="10">
        <f t="shared" si="13"/>
        <v>4104130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15556512</v>
      </c>
      <c r="D54" s="10">
        <f t="shared" si="14"/>
        <v>15556512</v>
      </c>
      <c r="E54" s="10">
        <v>4104130</v>
      </c>
      <c r="F54" s="10">
        <v>4104130</v>
      </c>
      <c r="G54" s="10">
        <f t="shared" si="15"/>
        <v>4104130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15556512</v>
      </c>
      <c r="D60" s="23">
        <f t="shared" si="19"/>
        <v>15556512</v>
      </c>
      <c r="E60" s="23">
        <f t="shared" si="19"/>
        <v>4104130</v>
      </c>
      <c r="F60" s="23">
        <f t="shared" si="19"/>
        <v>4104130</v>
      </c>
      <c r="G60" s="23">
        <f t="shared" si="19"/>
        <v>4104130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20631070.600000001</v>
      </c>
      <c r="C65" s="23">
        <f t="shared" si="22"/>
        <v>78159655.159999996</v>
      </c>
      <c r="D65" s="23">
        <f t="shared" si="22"/>
        <v>98790725.760000005</v>
      </c>
      <c r="E65" s="23">
        <f t="shared" si="22"/>
        <v>50823165.789999999</v>
      </c>
      <c r="F65" s="23">
        <f t="shared" si="22"/>
        <v>50823165.789999999</v>
      </c>
      <c r="G65" s="23">
        <f t="shared" si="22"/>
        <v>30192095.190000001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/>
      <c r="B73" s="26"/>
      <c r="C73" s="26"/>
      <c r="D73" s="26"/>
      <c r="E73" s="26"/>
      <c r="F73" s="26"/>
      <c r="G73" s="26"/>
    </row>
  </sheetData>
  <autoFilter ref="A3:G71"/>
  <mergeCells count="2">
    <mergeCell ref="A1:G1"/>
    <mergeCell ref="B2:F2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Compras</cp:lastModifiedBy>
  <dcterms:created xsi:type="dcterms:W3CDTF">2017-01-11T17:22:08Z</dcterms:created>
  <dcterms:modified xsi:type="dcterms:W3CDTF">2019-04-10T18:49:10Z</dcterms:modified>
</cp:coreProperties>
</file>